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'ДЧБ'!$C$1:$F$29</definedName>
  </definedNames>
  <calcPr fullCalcOnLoad="1"/>
</workbook>
</file>

<file path=xl/sharedStrings.xml><?xml version="1.0" encoding="utf-8"?>
<sst xmlns="http://schemas.openxmlformats.org/spreadsheetml/2006/main" count="60" uniqueCount="46">
  <si>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</si>
  <si>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</si>
  <si>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</si>
  <si>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</si>
  <si>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</si>
  <si>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</si>
  <si>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</si>
  <si>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</si>
  <si>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</si>
  <si>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</si>
  <si>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</si>
  <si>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</si>
  <si>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</si>
  <si>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</si>
  <si>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</si>
  <si>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</si>
  <si>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</si>
  <si>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</si>
  <si>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</si>
  <si>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</si>
  <si>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</si>
  <si>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</si>
  <si>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</si>
  <si>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</si>
  <si>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</si>
  <si>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</si>
  <si>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</si>
  <si>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</si>
  <si>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</si>
  <si>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</si>
  <si>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</si>
  <si>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</si>
  <si>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</si>
  <si>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</si>
  <si>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</si>
  <si>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</si>
  <si>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</si>
  <si>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</si>
  <si>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</si>
  <si>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</si>
  <si>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</si>
  <si>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</si>
  <si>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</si>
  <si>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116</t>
  </si>
  <si>
    <t xml:space="preserve">к Постановлению администрации  Лысковского  сельского поселения  "Об исполнении бюджета   Лысковского  сельского поселения    за I квартал 2024 года"  </t>
  </si>
  <si>
    <t xml:space="preserve">Доходы  бюджета Лысковского   сельского поселения за первый квартал 2024 год по кодам классификации доходов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</si>
</sst>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"/>
  <sheetViews>
    <sheetView showGridLines="0" tabSelected="1" zoomScale="120" zoomScaleNormal="120" zoomScalePageLayoutView="0" workbookViewId="0" topLeftCell="A1">
      <selection activeCell="H1" sqref="H1:H16384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18" t="s">
        <v>4</v>
      </c>
      <c r="E1" s="18"/>
      <c r="F1" s="18"/>
    </row>
    <row r="2" spans="4:6" ht="12.75" customHeight="1">
      <c r="D2" s="18" t="s">
        <v>44</v>
      </c>
      <c r="E2" s="18"/>
      <c r="F2" s="18"/>
    </row>
    <row r="3" spans="4:6" ht="12.75" customHeight="1">
      <c r="D3" s="18"/>
      <c r="E3" s="18"/>
      <c r="F3" s="18"/>
    </row>
    <row r="4" spans="4:6" ht="24.75" customHeight="1">
      <c r="D4" s="18"/>
      <c r="E4" s="18"/>
      <c r="F4" s="18"/>
    </row>
    <row r="5" spans="4:6" ht="15" customHeight="1">
      <c r="D5" s="10"/>
      <c r="E5" s="10"/>
      <c r="F5" s="10"/>
    </row>
    <row r="6" spans="4:6" s="11" customFormat="1" ht="12.75">
      <c r="D6" s="12" t="s">
        <v>33</v>
      </c>
      <c r="E6" s="12"/>
      <c r="F6" s="12"/>
    </row>
    <row r="7" spans="3:6" ht="47.25" customHeight="1">
      <c r="C7" s="22" t="s">
        <v>45</v>
      </c>
      <c r="D7" s="23"/>
      <c r="E7" s="23"/>
      <c r="F7" s="24"/>
    </row>
    <row r="8" spans="1:6" ht="12.75">
      <c r="A8" s="19"/>
      <c r="B8" s="19"/>
      <c r="C8" s="19"/>
      <c r="D8" s="19"/>
      <c r="E8" s="19"/>
      <c r="F8" s="19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0" t="s">
        <v>2</v>
      </c>
      <c r="E10" s="20"/>
      <c r="F10" s="5" t="s">
        <v>3</v>
      </c>
      <c r="H10" s="15"/>
    </row>
    <row r="11" spans="3:8" ht="15.75">
      <c r="C11" s="13" t="s">
        <v>1</v>
      </c>
      <c r="D11" s="21"/>
      <c r="E11" s="21"/>
      <c r="F11" s="9">
        <f>SUM(F12:F30)</f>
        <v>2412907.25</v>
      </c>
      <c r="H11" s="16"/>
    </row>
    <row r="12" spans="3:8" ht="78.75">
      <c r="C12" s="2" t="s">
        <v>5</v>
      </c>
      <c r="D12" s="6" t="s">
        <v>0</v>
      </c>
      <c r="E12" s="7" t="s">
        <v>6</v>
      </c>
      <c r="F12" s="14">
        <v>1647.86</v>
      </c>
      <c r="H12" s="15"/>
    </row>
    <row r="13" spans="3:8" ht="141.75" hidden="1">
      <c r="C13" s="17" t="s">
        <v>36</v>
      </c>
      <c r="D13" s="6" t="s">
        <v>0</v>
      </c>
      <c r="E13" s="7" t="s">
        <v>37</v>
      </c>
      <c r="F13" s="14"/>
      <c r="H13" s="15"/>
    </row>
    <row r="14" spans="3:6" ht="47.25">
      <c r="C14" s="2" t="s">
        <v>7</v>
      </c>
      <c r="D14" s="6" t="s">
        <v>0</v>
      </c>
      <c r="E14" s="7" t="s">
        <v>8</v>
      </c>
      <c r="F14" s="14">
        <v>11.88</v>
      </c>
    </row>
    <row r="15" spans="3:6" ht="15.75" hidden="1">
      <c r="C15" s="2" t="s">
        <v>31</v>
      </c>
      <c r="D15" s="6" t="s">
        <v>0</v>
      </c>
      <c r="E15" s="7" t="s">
        <v>32</v>
      </c>
      <c r="F15" s="14">
        <v>0</v>
      </c>
    </row>
    <row r="16" spans="3:6" ht="47.25">
      <c r="C16" s="2" t="s">
        <v>9</v>
      </c>
      <c r="D16" s="8" t="s">
        <v>0</v>
      </c>
      <c r="E16" s="8" t="s">
        <v>10</v>
      </c>
      <c r="F16" s="14">
        <v>-2519.72</v>
      </c>
    </row>
    <row r="17" spans="3:6" ht="47.25">
      <c r="C17" s="2" t="s">
        <v>11</v>
      </c>
      <c r="D17" s="8" t="s">
        <v>0</v>
      </c>
      <c r="E17" s="8" t="s">
        <v>12</v>
      </c>
      <c r="F17" s="14">
        <v>24843</v>
      </c>
    </row>
    <row r="18" spans="3:6" ht="47.25">
      <c r="C18" s="2" t="s">
        <v>13</v>
      </c>
      <c r="D18" s="8" t="s">
        <v>0</v>
      </c>
      <c r="E18" s="7" t="s">
        <v>14</v>
      </c>
      <c r="F18" s="14">
        <v>11246.85</v>
      </c>
    </row>
    <row r="19" spans="3:6" ht="78.75">
      <c r="C19" s="2" t="s">
        <v>38</v>
      </c>
      <c r="D19" s="7" t="s">
        <v>43</v>
      </c>
      <c r="E19" s="7" t="s">
        <v>40</v>
      </c>
      <c r="F19" s="14">
        <v>0</v>
      </c>
    </row>
    <row r="20" spans="3:6" ht="47.25" hidden="1">
      <c r="C20" s="2" t="s">
        <v>41</v>
      </c>
      <c r="D20" s="7" t="s">
        <v>39</v>
      </c>
      <c r="E20" s="7" t="s">
        <v>42</v>
      </c>
      <c r="F20" s="14"/>
    </row>
    <row r="21" spans="3:6" ht="31.5" hidden="1">
      <c r="C21" s="2" t="s">
        <v>15</v>
      </c>
      <c r="D21" s="7" t="s">
        <v>43</v>
      </c>
      <c r="E21" s="7" t="s">
        <v>16</v>
      </c>
      <c r="F21" s="14">
        <v>0</v>
      </c>
    </row>
    <row r="22" spans="3:6" ht="31.5">
      <c r="C22" s="2" t="s">
        <v>25</v>
      </c>
      <c r="D22" s="7" t="s">
        <v>43</v>
      </c>
      <c r="E22" s="7" t="s">
        <v>26</v>
      </c>
      <c r="F22" s="14">
        <v>0</v>
      </c>
    </row>
    <row r="23" spans="3:6" ht="47.25">
      <c r="C23" s="2" t="s">
        <v>30</v>
      </c>
      <c r="D23" s="8" t="s">
        <v>43</v>
      </c>
      <c r="E23" s="7" t="s">
        <v>29</v>
      </c>
      <c r="F23" s="14">
        <v>15168.6</v>
      </c>
    </row>
    <row r="24" spans="3:6" ht="47.25" outlineLevel="1">
      <c r="C24" s="2" t="s">
        <v>17</v>
      </c>
      <c r="D24" s="8" t="s">
        <v>43</v>
      </c>
      <c r="E24" s="7" t="s">
        <v>18</v>
      </c>
      <c r="F24" s="14">
        <v>15615</v>
      </c>
    </row>
    <row r="25" spans="3:6" ht="47.25" outlineLevel="1">
      <c r="C25" s="2" t="s">
        <v>19</v>
      </c>
      <c r="D25" s="8" t="s">
        <v>43</v>
      </c>
      <c r="E25" s="7" t="s">
        <v>20</v>
      </c>
      <c r="F25" s="14">
        <v>51980</v>
      </c>
    </row>
    <row r="26" spans="3:6" ht="78.75" outlineLevel="1">
      <c r="C26" s="2" t="s">
        <v>21</v>
      </c>
      <c r="D26" s="8" t="s">
        <v>43</v>
      </c>
      <c r="E26" s="7" t="s">
        <v>22</v>
      </c>
      <c r="F26" s="14">
        <v>644917.2</v>
      </c>
    </row>
    <row r="27" spans="3:6" ht="31.5" outlineLevel="1">
      <c r="C27" s="2" t="s">
        <v>23</v>
      </c>
      <c r="D27" s="8" t="s">
        <v>43</v>
      </c>
      <c r="E27" s="7" t="s">
        <v>24</v>
      </c>
      <c r="F27" s="14">
        <v>1649996.58</v>
      </c>
    </row>
    <row r="28" spans="3:6" ht="63" hidden="1" outlineLevel="1">
      <c r="C28" s="2" t="s">
        <v>35</v>
      </c>
      <c r="D28" s="8" t="s">
        <v>43</v>
      </c>
      <c r="E28" s="7" t="s">
        <v>34</v>
      </c>
      <c r="F28" s="14">
        <v>0</v>
      </c>
    </row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Kershevaelena</cp:lastModifiedBy>
  <cp:lastPrinted>2022-04-06T09:11:45Z</cp:lastPrinted>
  <dcterms:created xsi:type="dcterms:W3CDTF">2018-03-13T05:57:15Z</dcterms:created>
  <dcterms:modified xsi:type="dcterms:W3CDTF">2024-04-17T04:52:05Z</dcterms:modified>
  <cp:category/>
  <cp:version/>
  <cp:contentType/>
  <cp:contentStatus/>
</cp:coreProperties>
</file>